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CostTracker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<sst xmlns="http://schemas.openxmlformats.org/spreadsheetml/2006/main" count="43" uniqueCount="38">
  <si>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MATERIALS</t>
  </si>
  <si>
    <t>Scrap</t>
  </si>
  <si>
    <t>Second quality product</t>
  </si>
  <si>
    <t>"Shop costs"</t>
  </si>
  <si>
    <t>PRODUCTION</t>
  </si>
  <si>
    <t>Lost production (this facility)</t>
  </si>
  <si>
    <t>Production delays (all facilities)</t>
  </si>
  <si>
    <t>JIT/Delivery penalties</t>
  </si>
  <si>
    <t>SALES</t>
  </si>
  <si>
    <t>Lost current sales</t>
  </si>
  <si>
    <t>Lost future sales</t>
  </si>
  <si>
    <t>LABOR</t>
  </si>
  <si>
    <t>Unproductive time (hours)</t>
  </si>
  <si>
    <t>Number of idled employees</t>
  </si>
  <si>
    <t>Average hourly wage</t>
  </si>
  <si>
    <t>Recovery time (hours)</t>
  </si>
  <si>
    <t>Number of recovery employees</t>
  </si>
  <si>
    <t>Unproductive labor subtotal</t>
  </si>
  <si>
    <t>Recovery labor subtotal</t>
  </si>
  <si>
    <t>EQUIPMENT</t>
  </si>
  <si>
    <t>Unrepaired damage</t>
  </si>
  <si>
    <t>Replacement cost (if needed)</t>
  </si>
  <si>
    <t>RISK</t>
  </si>
  <si>
    <t>Litigation</t>
  </si>
  <si>
    <t>Impact on insurance</t>
  </si>
  <si>
    <t>Safety issues</t>
  </si>
  <si>
    <t>OTHER</t>
  </si>
  <si>
    <t>__________________________</t>
  </si>
  <si>
    <t>Materials Total:</t>
  </si>
  <si>
    <t>Production Total:</t>
  </si>
  <si>
    <t>Lost Sales:</t>
  </si>
  <si>
    <t>Labor Total:</t>
  </si>
  <si>
    <t>Equipment Total:</t>
  </si>
  <si>
    <t>Risk Total:</t>
  </si>
  <si>
    <t>Other Total:</t>
  </si>
  <si>
    <t>TOTAL DISTURBANCE COST</t>
  </si>
  <si>
    <t>TOTAL:</t>
  </si>
  <si>
    <t>Repair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</si>
</sst>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27.28125" style="0" customWidth="1"/>
    <col min="3" max="3" width="11.7109375" style="0" customWidth="1"/>
    <col min="4" max="4" width="18.28125" style="0" customWidth="1"/>
    <col min="5" max="5" width="11.7109375" style="0" customWidth="1"/>
  </cols>
  <sheetData>
    <row r="3" spans="1:3" ht="12.75">
      <c r="A3" t="s">
        <v>0</v>
      </c>
      <c r="B3" t="s">
        <v>1</v>
      </c>
      <c r="C3" s="1"/>
    </row>
    <row r="4" spans="2:3" ht="12.75">
      <c r="B4" t="s">
        <v>2</v>
      </c>
      <c r="C4" s="1"/>
    </row>
    <row r="5" spans="2:3" ht="12.75">
      <c r="B5" t="s">
        <v>3</v>
      </c>
      <c r="C5" s="1"/>
    </row>
    <row r="6" spans="3:5" ht="12.75">
      <c r="C6" s="1"/>
      <c r="D6" t="s">
        <v>28</v>
      </c>
      <c r="E6" s="1">
        <f>SUM(C3:C5)</f>
        <v>0</v>
      </c>
    </row>
    <row r="7" spans="3:5" ht="12.75">
      <c r="C7" s="1"/>
      <c r="E7" s="1"/>
    </row>
    <row r="8" spans="1:5" ht="12.75">
      <c r="A8" t="s">
        <v>4</v>
      </c>
      <c r="B8" t="s">
        <v>5</v>
      </c>
      <c r="C8" s="1"/>
      <c r="E8" s="1"/>
    </row>
    <row r="9" spans="2:5" ht="12.75">
      <c r="B9" t="s">
        <v>6</v>
      </c>
      <c r="C9" s="1"/>
      <c r="E9" s="1"/>
    </row>
    <row r="10" spans="2:5" ht="12.75">
      <c r="B10" t="s">
        <v>7</v>
      </c>
      <c r="C10" s="1"/>
      <c r="E10" s="1"/>
    </row>
    <row r="11" spans="3:5" ht="12.75">
      <c r="C11" s="1"/>
      <c r="D11" t="s">
        <v>29</v>
      </c>
      <c r="E11" s="1">
        <f>SUM(C8:C10)</f>
        <v>0</v>
      </c>
    </row>
    <row r="12" spans="3:5" ht="12.75">
      <c r="C12" s="1"/>
      <c r="E12" s="1"/>
    </row>
    <row r="13" spans="1:5" ht="12.75">
      <c r="A13" t="s">
        <v>8</v>
      </c>
      <c r="B13" t="s">
        <v>9</v>
      </c>
      <c r="C13" s="1"/>
      <c r="E13" s="1"/>
    </row>
    <row r="14" spans="2:5" ht="12.75">
      <c r="B14" t="s">
        <v>10</v>
      </c>
      <c r="C14" s="1"/>
      <c r="E14" s="1"/>
    </row>
    <row r="15" spans="4:5" ht="12.75">
      <c r="D15" t="s">
        <v>30</v>
      </c>
      <c r="E15" s="1">
        <f>SUM(C13:C14)</f>
        <v>0</v>
      </c>
    </row>
    <row r="16" ht="12.75">
      <c r="E16" s="1"/>
    </row>
    <row r="17" spans="1:5" ht="12.75">
      <c r="A17" t="s">
        <v>11</v>
      </c>
      <c r="B17" t="s">
        <v>12</v>
      </c>
      <c r="E17" s="1"/>
    </row>
    <row r="18" spans="2:5" ht="12.75">
      <c r="B18" t="s">
        <v>13</v>
      </c>
      <c r="E18" s="1"/>
    </row>
    <row r="19" spans="2:5" ht="12.75">
      <c r="B19" t="s">
        <v>14</v>
      </c>
      <c r="C19" s="2"/>
      <c r="E19" s="1"/>
    </row>
    <row r="20" spans="2:5" ht="12.75">
      <c r="B20" t="s">
        <v>15</v>
      </c>
      <c r="E20" s="1"/>
    </row>
    <row r="21" spans="2:5" ht="12.75">
      <c r="B21" t="s">
        <v>16</v>
      </c>
      <c r="E21" s="1"/>
    </row>
    <row r="22" spans="2:5" ht="12.75">
      <c r="B22" t="s">
        <v>14</v>
      </c>
      <c r="C22" s="2"/>
      <c r="E22" s="1"/>
    </row>
    <row r="23" spans="2:5" ht="12.75">
      <c r="B23" t="s">
        <v>17</v>
      </c>
      <c r="C23" s="1">
        <f>(C17)*(C18)*(C19)</f>
        <v>0</v>
      </c>
      <c r="E23" s="1"/>
    </row>
    <row r="24" spans="2:5" ht="12.75">
      <c r="B24" t="s">
        <v>18</v>
      </c>
      <c r="C24" s="1">
        <f>(C20)*(C21)*(C22)</f>
        <v>0</v>
      </c>
      <c r="E24" s="1"/>
    </row>
    <row r="25" spans="3:5" ht="12.75">
      <c r="C25" s="1"/>
      <c r="D25" t="s">
        <v>31</v>
      </c>
      <c r="E25" s="1">
        <f>SUM(C23:C24)</f>
        <v>0</v>
      </c>
    </row>
    <row r="26" spans="3:5" ht="12.75">
      <c r="C26" s="1"/>
      <c r="E26" s="1"/>
    </row>
    <row r="27" spans="1:5" ht="12.75">
      <c r="A27" t="s">
        <v>19</v>
      </c>
      <c r="B27" t="s">
        <v>37</v>
      </c>
      <c r="C27" s="1"/>
      <c r="E27" s="1"/>
    </row>
    <row r="28" spans="2:5" ht="12.75">
      <c r="B28" t="s">
        <v>20</v>
      </c>
      <c r="C28" s="1"/>
      <c r="E28" s="1"/>
    </row>
    <row r="29" spans="2:5" ht="12.75">
      <c r="B29" t="s">
        <v>21</v>
      </c>
      <c r="C29" s="1"/>
      <c r="E29" s="1"/>
    </row>
    <row r="30" spans="3:5" ht="12.75">
      <c r="C30" s="1"/>
      <c r="D30" t="s">
        <v>32</v>
      </c>
      <c r="E30" s="1">
        <f>SUM(C27:C29)</f>
        <v>0</v>
      </c>
    </row>
    <row r="31" spans="3:5" ht="12.75">
      <c r="C31" s="1"/>
      <c r="E31" s="1"/>
    </row>
    <row r="32" spans="1:5" ht="12.75">
      <c r="A32" t="s">
        <v>22</v>
      </c>
      <c r="B32" t="s">
        <v>23</v>
      </c>
      <c r="C32" s="1"/>
      <c r="E32" s="1"/>
    </row>
    <row r="33" spans="2:5" ht="12.75">
      <c r="B33" t="s">
        <v>24</v>
      </c>
      <c r="C33" s="1"/>
      <c r="E33" s="1"/>
    </row>
    <row r="34" spans="2:5" ht="12.75">
      <c r="B34" t="s">
        <v>25</v>
      </c>
      <c r="C34" s="1"/>
      <c r="E34" s="1"/>
    </row>
    <row r="35" spans="3:5" ht="12.75">
      <c r="C35" s="1"/>
      <c r="D35" t="s">
        <v>33</v>
      </c>
      <c r="E35" s="1">
        <f>SUM(C32:C34)</f>
        <v>0</v>
      </c>
    </row>
    <row r="36" spans="3:5" ht="12.75">
      <c r="C36" s="1"/>
      <c r="E36" s="1"/>
    </row>
    <row r="37" spans="1:5" ht="12.75">
      <c r="A37" t="s">
        <v>26</v>
      </c>
      <c r="B37" t="s">
        <v>27</v>
      </c>
      <c r="C37" s="1"/>
      <c r="E37" s="1"/>
    </row>
    <row r="38" spans="2:5" ht="12.75">
      <c r="B38" t="s">
        <v>27</v>
      </c>
      <c r="C38" s="1"/>
      <c r="E38" s="1"/>
    </row>
    <row r="39" spans="2:5" ht="12.75">
      <c r="B39" t="s">
        <v>27</v>
      </c>
      <c r="C39" s="1"/>
      <c r="E39" s="1"/>
    </row>
    <row r="40" spans="2:5" ht="12.75">
      <c r="B40" t="s">
        <v>27</v>
      </c>
      <c r="C40" s="1"/>
      <c r="E40" s="1"/>
    </row>
    <row r="41" spans="2:5" ht="12.75">
      <c r="B41" t="s">
        <v>27</v>
      </c>
      <c r="C41" s="1"/>
      <c r="E41" s="1"/>
    </row>
    <row r="42" spans="4:5" ht="12.75">
      <c r="D42" t="s">
        <v>34</v>
      </c>
      <c r="E42" s="1">
        <f>SUM(C37:C41)</f>
        <v>0</v>
      </c>
    </row>
    <row r="43" ht="12.75">
      <c r="E43" s="1"/>
    </row>
    <row r="44" spans="1:5" ht="12.75">
      <c r="A44" t="s">
        <v>35</v>
      </c>
      <c r="D44" t="s">
        <v>36</v>
      </c>
      <c r="E44" s="1">
        <f>SUM(E6:E42)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Fothergill</dc:creator>
  <cp:keywords/>
  <dc:description/>
  <cp:lastModifiedBy>Gauthier, Tim D</cp:lastModifiedBy>
  <dcterms:created xsi:type="dcterms:W3CDTF">2002-02-05T16:12:51Z</dcterms:created>
  <dcterms:modified xsi:type="dcterms:W3CDTF">2020-04-01T14:33:59Z</dcterms:modified>
  <cp:category/>
  <cp:version/>
  <cp:contentType/>
  <cp:contentStatus/>
</cp:coreProperties>
</file>